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45" windowWidth="15195" windowHeight="8445" activeTab="1"/>
  </bookViews>
  <sheets>
    <sheet name="Hoja1 (2)" sheetId="2" r:id="rId1"/>
    <sheet name="Hoja1" sheetId="1" r:id="rId2"/>
  </sheets>
  <calcPr calcId="125725"/>
</workbook>
</file>

<file path=xl/calcChain.xml><?xml version="1.0" encoding="utf-8"?>
<calcChain xmlns="http://schemas.openxmlformats.org/spreadsheetml/2006/main">
  <c r="F15" i="2"/>
  <c r="E15"/>
  <c r="D15"/>
  <c r="B15"/>
  <c r="C15"/>
  <c r="J15" i="1"/>
  <c r="F15"/>
  <c r="J14"/>
  <c r="F14"/>
  <c r="J13"/>
  <c r="F13"/>
  <c r="J12"/>
  <c r="J16" s="1"/>
  <c r="F12"/>
  <c r="J11"/>
  <c r="F11"/>
  <c r="L16"/>
  <c r="K16"/>
  <c r="I16"/>
  <c r="H16"/>
  <c r="G16"/>
  <c r="E16"/>
  <c r="D16"/>
  <c r="C16"/>
  <c r="B16"/>
  <c r="F16"/>
</calcChain>
</file>

<file path=xl/sharedStrings.xml><?xml version="1.0" encoding="utf-8"?>
<sst xmlns="http://schemas.openxmlformats.org/spreadsheetml/2006/main" count="44" uniqueCount="24">
  <si>
    <t>Municipio</t>
  </si>
  <si>
    <t>Docentes</t>
  </si>
  <si>
    <t>Escuelas</t>
  </si>
  <si>
    <t>Ensenada</t>
  </si>
  <si>
    <t>Mexicali</t>
  </si>
  <si>
    <t>Tecate</t>
  </si>
  <si>
    <t>Tijuana</t>
  </si>
  <si>
    <t>Baja California</t>
  </si>
  <si>
    <t>Total</t>
  </si>
  <si>
    <t>Playas de Rosarito</t>
  </si>
  <si>
    <t>SISTEMA EDUCATIVO ESTATAL</t>
  </si>
  <si>
    <t>Dirección de Planeación, Programación y Presupuesto</t>
  </si>
  <si>
    <t>Departamento de Información y Estadística Educativa</t>
  </si>
  <si>
    <t>Alumnos, Grupos, Docentes y Escuelas</t>
  </si>
  <si>
    <t>Alumnos de nuevo ingreso a 1ro</t>
  </si>
  <si>
    <t>Alumnos por Grado</t>
  </si>
  <si>
    <t>Grupos por Grado</t>
  </si>
  <si>
    <t>1ro</t>
  </si>
  <si>
    <t>2do</t>
  </si>
  <si>
    <t>3ro</t>
  </si>
  <si>
    <t>Matrícula en Bachillerato,  2013-2014</t>
  </si>
  <si>
    <t>Bachillerato,  Ciclo Escolar 2013-2014</t>
  </si>
  <si>
    <t>Alumnos</t>
  </si>
  <si>
    <t>Grupos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</si>
</sst>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0"/>
      <color indexed="8"/>
      <name val="Arial"/>
      <family val="2"/>
    </font>
    <font>
      <b/>
      <sz val="10"/>
      <name val="Tahoma"/>
      <family val="2"/>
    </font>
    <font>
      <sz val="10"/>
      <color indexed="63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color indexed="9"/>
      <name val="Tahoma"/>
      <family val="2"/>
    </font>
    <font>
      <b/>
      <sz val="10"/>
      <color theme="0"/>
      <name val="Tahoma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8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4" fillId="0" borderId="0" xfId="0" applyFont="1"/>
    <xf numFmtId="0" fontId="2" fillId="0" borderId="0" xfId="0" applyFont="1"/>
    <xf numFmtId="3" fontId="3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3" fontId="8" fillId="0" borderId="0" xfId="0" applyNumberFormat="1" applyFont="1" applyFill="1" applyBorder="1" applyAlignment="1">
      <alignment horizontal="center" vertical="center"/>
    </xf>
    <xf numFmtId="0" fontId="6" fillId="0" borderId="0" xfId="0" applyFont="1"/>
    <xf numFmtId="0" fontId="5" fillId="0" borderId="2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" fontId="6" fillId="0" borderId="3" xfId="1" applyNumberFormat="1" applyFont="1" applyFill="1" applyBorder="1" applyAlignment="1">
      <alignment horizontal="center" vertical="center" wrapText="1"/>
    </xf>
    <xf numFmtId="3" fontId="5" fillId="0" borderId="3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showGridLines="0" workbookViewId="0">
      <selection activeCell="B38" sqref="B38"/>
    </sheetView>
  </sheetViews>
  <sheetFormatPr baseColWidth="10" defaultColWidth="9.85546875" defaultRowHeight="12.75"/>
  <cols>
    <col min="1" max="1" width="14.5703125" style="1" customWidth="1"/>
    <col min="2" max="2" width="13.5703125" style="1" customWidth="1"/>
    <col min="3" max="3" width="10" style="1" customWidth="1"/>
    <col min="4" max="4" width="12" style="1" customWidth="1"/>
    <col min="5" max="5" width="10" style="1" customWidth="1"/>
    <col min="6" max="6" width="11.5703125" style="1" customWidth="1"/>
    <col min="7" max="7" width="11.140625" style="1" customWidth="1"/>
    <col min="8" max="16384" width="9.85546875" style="1"/>
  </cols>
  <sheetData>
    <row r="1" spans="1:7">
      <c r="A1" s="27" t="s">
        <v>10</v>
      </c>
      <c r="B1" s="27"/>
      <c r="C1" s="27"/>
      <c r="D1" s="27"/>
      <c r="E1" s="27"/>
      <c r="F1" s="27"/>
    </row>
    <row r="2" spans="1:7">
      <c r="A2" s="27" t="s">
        <v>11</v>
      </c>
      <c r="B2" s="27"/>
      <c r="C2" s="27"/>
      <c r="D2" s="27"/>
      <c r="E2" s="27"/>
      <c r="F2" s="27"/>
    </row>
    <row r="3" spans="1:7">
      <c r="A3" s="27" t="s">
        <v>12</v>
      </c>
      <c r="B3" s="27"/>
      <c r="C3" s="27"/>
      <c r="D3" s="27"/>
      <c r="E3" s="27"/>
      <c r="F3" s="27"/>
    </row>
    <row r="5" spans="1:7" s="2" customFormat="1">
      <c r="A5" s="27" t="s">
        <v>13</v>
      </c>
      <c r="B5" s="27"/>
      <c r="C5" s="27"/>
      <c r="D5" s="27"/>
      <c r="E5" s="27"/>
      <c r="F5" s="27"/>
      <c r="G5" s="6"/>
    </row>
    <row r="6" spans="1:7" s="2" customFormat="1">
      <c r="A6" s="27" t="s">
        <v>21</v>
      </c>
      <c r="B6" s="27"/>
      <c r="C6" s="27"/>
      <c r="D6" s="27"/>
      <c r="E6" s="27"/>
      <c r="F6" s="27"/>
      <c r="G6" s="6"/>
    </row>
    <row r="7" spans="1:7" s="2" customFormat="1" ht="13.5" thickBot="1">
      <c r="A7" s="6"/>
      <c r="B7" s="6"/>
      <c r="C7" s="6"/>
      <c r="D7" s="6"/>
      <c r="E7" s="6"/>
      <c r="F7" s="6"/>
      <c r="G7" s="6"/>
    </row>
    <row r="8" spans="1:7" ht="21" customHeight="1" thickTop="1" thickBot="1">
      <c r="A8" s="20" t="s">
        <v>20</v>
      </c>
      <c r="B8" s="21"/>
      <c r="C8" s="21"/>
      <c r="D8" s="21"/>
      <c r="E8" s="21"/>
      <c r="F8" s="22"/>
      <c r="G8" s="3"/>
    </row>
    <row r="9" spans="1:7" ht="34.5" customHeight="1" thickTop="1" thickBot="1">
      <c r="A9" s="18" t="s">
        <v>0</v>
      </c>
      <c r="B9" s="11" t="s">
        <v>14</v>
      </c>
      <c r="C9" s="13" t="s">
        <v>22</v>
      </c>
      <c r="D9" s="13" t="s">
        <v>23</v>
      </c>
      <c r="E9" s="13" t="s">
        <v>1</v>
      </c>
      <c r="F9" s="14" t="s">
        <v>2</v>
      </c>
      <c r="G9" s="5"/>
    </row>
    <row r="10" spans="1:7" ht="26.25" customHeight="1" thickTop="1" thickBot="1">
      <c r="A10" s="7" t="s">
        <v>3</v>
      </c>
      <c r="B10" s="15">
        <v>10043</v>
      </c>
      <c r="C10" s="15">
        <v>22058</v>
      </c>
      <c r="D10" s="15">
        <v>650</v>
      </c>
      <c r="E10" s="15">
        <v>1785</v>
      </c>
      <c r="F10" s="17">
        <v>48</v>
      </c>
    </row>
    <row r="11" spans="1:7" ht="26.25" customHeight="1" thickTop="1" thickBot="1">
      <c r="A11" s="7" t="s">
        <v>4</v>
      </c>
      <c r="B11" s="15">
        <v>16554</v>
      </c>
      <c r="C11" s="15">
        <v>40328</v>
      </c>
      <c r="D11" s="15">
        <v>1066</v>
      </c>
      <c r="E11" s="15">
        <v>2928</v>
      </c>
      <c r="F11" s="17">
        <v>83</v>
      </c>
    </row>
    <row r="12" spans="1:7" ht="26.25" customHeight="1" thickTop="1" thickBot="1">
      <c r="A12" s="7" t="s">
        <v>5</v>
      </c>
      <c r="B12" s="15">
        <v>1845</v>
      </c>
      <c r="C12" s="15">
        <v>4512</v>
      </c>
      <c r="D12" s="15">
        <v>119</v>
      </c>
      <c r="E12" s="15">
        <v>372</v>
      </c>
      <c r="F12" s="17">
        <v>15</v>
      </c>
    </row>
    <row r="13" spans="1:7" ht="26.25" customHeight="1" thickTop="1" thickBot="1">
      <c r="A13" s="7" t="s">
        <v>6</v>
      </c>
      <c r="B13" s="15">
        <v>24206</v>
      </c>
      <c r="C13" s="15">
        <v>59944</v>
      </c>
      <c r="D13" s="15">
        <v>1593</v>
      </c>
      <c r="E13" s="15">
        <v>4155</v>
      </c>
      <c r="F13" s="17">
        <v>145</v>
      </c>
    </row>
    <row r="14" spans="1:7" ht="26.25" customHeight="1" thickTop="1" thickBot="1">
      <c r="A14" s="7" t="s">
        <v>9</v>
      </c>
      <c r="B14" s="15">
        <v>2103</v>
      </c>
      <c r="C14" s="15">
        <v>5079</v>
      </c>
      <c r="D14" s="15">
        <v>139</v>
      </c>
      <c r="E14" s="15">
        <v>335</v>
      </c>
      <c r="F14" s="17">
        <v>16</v>
      </c>
    </row>
    <row r="15" spans="1:7" ht="26.25" customHeight="1" thickTop="1" thickBot="1">
      <c r="A15" s="8" t="s">
        <v>7</v>
      </c>
      <c r="B15" s="9">
        <f t="shared" ref="B15:F15" si="0">SUM(B10:B14)</f>
        <v>54751</v>
      </c>
      <c r="C15" s="9">
        <f t="shared" si="0"/>
        <v>131921</v>
      </c>
      <c r="D15" s="9">
        <f t="shared" si="0"/>
        <v>3567</v>
      </c>
      <c r="E15" s="9">
        <f t="shared" si="0"/>
        <v>9575</v>
      </c>
      <c r="F15" s="10">
        <f t="shared" si="0"/>
        <v>307</v>
      </c>
    </row>
    <row r="16" spans="1:7" ht="13.5" thickTop="1"/>
  </sheetData>
  <mergeCells count="6">
    <mergeCell ref="A1:F1"/>
    <mergeCell ref="A2:F2"/>
    <mergeCell ref="A3:F3"/>
    <mergeCell ref="A5:F5"/>
    <mergeCell ref="A6:F6"/>
    <mergeCell ref="A8:F8"/>
  </mergeCells>
  <printOptions horizontalCentered="1"/>
  <pageMargins left="0.78740157480314965" right="0.6" top="0.98425196850393704" bottom="0.98425196850393704" header="0" footer="0"/>
  <pageSetup scale="85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7"/>
  <sheetViews>
    <sheetView showGridLines="0" tabSelected="1" workbookViewId="0">
      <selection activeCell="E21" sqref="E21"/>
    </sheetView>
  </sheetViews>
  <sheetFormatPr baseColWidth="10" defaultColWidth="9.85546875" defaultRowHeight="12.75"/>
  <cols>
    <col min="1" max="1" width="14.5703125" style="1" customWidth="1"/>
    <col min="2" max="2" width="12.140625" style="1" customWidth="1"/>
    <col min="3" max="4" width="10" style="1" customWidth="1"/>
    <col min="5" max="5" width="10.140625" style="1" customWidth="1"/>
    <col min="6" max="9" width="10" style="1" customWidth="1"/>
    <col min="10" max="10" width="12" style="1" customWidth="1"/>
    <col min="11" max="11" width="10" style="1" customWidth="1"/>
    <col min="12" max="12" width="10.7109375" style="1" customWidth="1"/>
    <col min="13" max="13" width="11.140625" style="1" customWidth="1"/>
    <col min="14" max="16384" width="9.85546875" style="1"/>
  </cols>
  <sheetData>
    <row r="1" spans="1:13">
      <c r="A1" s="27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3">
      <c r="A2" s="27" t="s">
        <v>11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>
      <c r="A3" s="27" t="s">
        <v>12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5" spans="1:13" s="2" customFormat="1">
      <c r="A5" s="27" t="s">
        <v>13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6"/>
    </row>
    <row r="6" spans="1:13" s="2" customFormat="1">
      <c r="A6" s="27" t="s">
        <v>21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6"/>
    </row>
    <row r="7" spans="1:13" s="2" customFormat="1" ht="13.5" thickBo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25.5" customHeight="1" thickTop="1" thickBot="1">
      <c r="A8" s="20" t="s">
        <v>20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2"/>
      <c r="M8" s="3"/>
    </row>
    <row r="9" spans="1:13" ht="21.75" customHeight="1" thickTop="1" thickBot="1">
      <c r="A9" s="23" t="s">
        <v>0</v>
      </c>
      <c r="B9" s="25" t="s">
        <v>14</v>
      </c>
      <c r="C9" s="26" t="s">
        <v>15</v>
      </c>
      <c r="D9" s="26"/>
      <c r="E9" s="26"/>
      <c r="F9" s="26"/>
      <c r="G9" s="26" t="s">
        <v>16</v>
      </c>
      <c r="H9" s="26"/>
      <c r="I9" s="26"/>
      <c r="J9" s="26"/>
      <c r="K9" s="26" t="s">
        <v>1</v>
      </c>
      <c r="L9" s="19" t="s">
        <v>2</v>
      </c>
      <c r="M9" s="5"/>
    </row>
    <row r="10" spans="1:13" ht="30" customHeight="1" thickTop="1" thickBot="1">
      <c r="A10" s="24"/>
      <c r="B10" s="25"/>
      <c r="C10" s="12" t="s">
        <v>17</v>
      </c>
      <c r="D10" s="12" t="s">
        <v>18</v>
      </c>
      <c r="E10" s="12" t="s">
        <v>19</v>
      </c>
      <c r="F10" s="12" t="s">
        <v>8</v>
      </c>
      <c r="G10" s="12" t="s">
        <v>17</v>
      </c>
      <c r="H10" s="12" t="s">
        <v>18</v>
      </c>
      <c r="I10" s="12" t="s">
        <v>19</v>
      </c>
      <c r="J10" s="12" t="s">
        <v>8</v>
      </c>
      <c r="K10" s="26"/>
      <c r="L10" s="19"/>
      <c r="M10" s="4"/>
    </row>
    <row r="11" spans="1:13" ht="26.25" customHeight="1" thickTop="1" thickBot="1">
      <c r="A11" s="7" t="s">
        <v>3</v>
      </c>
      <c r="B11" s="15">
        <v>10043</v>
      </c>
      <c r="C11" s="15">
        <v>11236</v>
      </c>
      <c r="D11" s="15">
        <v>5682</v>
      </c>
      <c r="E11" s="15">
        <v>5140</v>
      </c>
      <c r="F11" s="16">
        <f>SUM(C11:E11)</f>
        <v>22058</v>
      </c>
      <c r="G11" s="15">
        <v>300</v>
      </c>
      <c r="H11" s="15">
        <v>178</v>
      </c>
      <c r="I11" s="15">
        <v>172</v>
      </c>
      <c r="J11" s="16">
        <f>SUM(G11:I11)</f>
        <v>650</v>
      </c>
      <c r="K11" s="15">
        <v>1785</v>
      </c>
      <c r="L11" s="17">
        <v>48</v>
      </c>
    </row>
    <row r="12" spans="1:13" ht="26.25" customHeight="1" thickTop="1" thickBot="1">
      <c r="A12" s="7" t="s">
        <v>4</v>
      </c>
      <c r="B12" s="15">
        <v>16554</v>
      </c>
      <c r="C12" s="15">
        <v>17497</v>
      </c>
      <c r="D12" s="15">
        <v>12198</v>
      </c>
      <c r="E12" s="15">
        <v>10633</v>
      </c>
      <c r="F12" s="16">
        <f>SUM(C12:E12)</f>
        <v>40328</v>
      </c>
      <c r="G12" s="15">
        <v>418</v>
      </c>
      <c r="H12" s="15">
        <v>333</v>
      </c>
      <c r="I12" s="15">
        <v>315</v>
      </c>
      <c r="J12" s="16">
        <f>SUM(G12:I12)</f>
        <v>1066</v>
      </c>
      <c r="K12" s="15">
        <v>2928</v>
      </c>
      <c r="L12" s="17">
        <v>83</v>
      </c>
    </row>
    <row r="13" spans="1:13" ht="26.25" customHeight="1" thickTop="1" thickBot="1">
      <c r="A13" s="7" t="s">
        <v>5</v>
      </c>
      <c r="B13" s="15">
        <v>1845</v>
      </c>
      <c r="C13" s="15">
        <v>1866</v>
      </c>
      <c r="D13" s="15">
        <v>1502</v>
      </c>
      <c r="E13" s="15">
        <v>1144</v>
      </c>
      <c r="F13" s="16">
        <f>SUM(C13:E13)</f>
        <v>4512</v>
      </c>
      <c r="G13" s="15">
        <v>46</v>
      </c>
      <c r="H13" s="15">
        <v>37</v>
      </c>
      <c r="I13" s="15">
        <v>36</v>
      </c>
      <c r="J13" s="16">
        <f>SUM(G13:I13)</f>
        <v>119</v>
      </c>
      <c r="K13" s="15">
        <v>372</v>
      </c>
      <c r="L13" s="17">
        <v>15</v>
      </c>
    </row>
    <row r="14" spans="1:13" ht="26.25" customHeight="1" thickTop="1" thickBot="1">
      <c r="A14" s="7" t="s">
        <v>6</v>
      </c>
      <c r="B14" s="15">
        <v>24206</v>
      </c>
      <c r="C14" s="15">
        <v>24492</v>
      </c>
      <c r="D14" s="15">
        <v>18938</v>
      </c>
      <c r="E14" s="15">
        <v>16514</v>
      </c>
      <c r="F14" s="16">
        <f>SUM(C14:E14)</f>
        <v>59944</v>
      </c>
      <c r="G14" s="15">
        <v>603</v>
      </c>
      <c r="H14" s="15">
        <v>512</v>
      </c>
      <c r="I14" s="15">
        <v>478</v>
      </c>
      <c r="J14" s="16">
        <f>SUM(G14:I14)</f>
        <v>1593</v>
      </c>
      <c r="K14" s="15">
        <v>4155</v>
      </c>
      <c r="L14" s="17">
        <v>145</v>
      </c>
    </row>
    <row r="15" spans="1:13" ht="26.25" customHeight="1" thickTop="1" thickBot="1">
      <c r="A15" s="7" t="s">
        <v>9</v>
      </c>
      <c r="B15" s="15">
        <v>2103</v>
      </c>
      <c r="C15" s="15">
        <v>2161</v>
      </c>
      <c r="D15" s="15">
        <v>1535</v>
      </c>
      <c r="E15" s="15">
        <v>1383</v>
      </c>
      <c r="F15" s="16">
        <f>SUM(C15:E15)</f>
        <v>5079</v>
      </c>
      <c r="G15" s="15">
        <v>53</v>
      </c>
      <c r="H15" s="15">
        <v>44</v>
      </c>
      <c r="I15" s="15">
        <v>42</v>
      </c>
      <c r="J15" s="16">
        <f>SUM(G15:I15)</f>
        <v>139</v>
      </c>
      <c r="K15" s="15">
        <v>335</v>
      </c>
      <c r="L15" s="17">
        <v>16</v>
      </c>
    </row>
    <row r="16" spans="1:13" ht="26.25" customHeight="1" thickTop="1" thickBot="1">
      <c r="A16" s="8" t="s">
        <v>7</v>
      </c>
      <c r="B16" s="9">
        <f t="shared" ref="B16:L16" si="0">SUM(B11:B15)</f>
        <v>54751</v>
      </c>
      <c r="C16" s="9">
        <f t="shared" si="0"/>
        <v>57252</v>
      </c>
      <c r="D16" s="9">
        <f t="shared" si="0"/>
        <v>39855</v>
      </c>
      <c r="E16" s="9">
        <f t="shared" si="0"/>
        <v>34814</v>
      </c>
      <c r="F16" s="9">
        <f t="shared" si="0"/>
        <v>131921</v>
      </c>
      <c r="G16" s="9">
        <f t="shared" si="0"/>
        <v>1420</v>
      </c>
      <c r="H16" s="9">
        <f t="shared" si="0"/>
        <v>1104</v>
      </c>
      <c r="I16" s="9">
        <f t="shared" si="0"/>
        <v>1043</v>
      </c>
      <c r="J16" s="9">
        <f t="shared" si="0"/>
        <v>3567</v>
      </c>
      <c r="K16" s="9">
        <f t="shared" si="0"/>
        <v>9575</v>
      </c>
      <c r="L16" s="10">
        <f t="shared" si="0"/>
        <v>307</v>
      </c>
    </row>
    <row r="17" ht="13.5" thickTop="1"/>
  </sheetData>
  <mergeCells count="12">
    <mergeCell ref="A1:L1"/>
    <mergeCell ref="A2:L2"/>
    <mergeCell ref="A3:L3"/>
    <mergeCell ref="A5:L5"/>
    <mergeCell ref="A6:L6"/>
    <mergeCell ref="L9:L10"/>
    <mergeCell ref="A8:L8"/>
    <mergeCell ref="A9:A10"/>
    <mergeCell ref="B9:B10"/>
    <mergeCell ref="C9:F9"/>
    <mergeCell ref="G9:J9"/>
    <mergeCell ref="K9:K10"/>
  </mergeCells>
  <phoneticPr fontId="0" type="noConversion"/>
  <printOptions horizontalCentered="1"/>
  <pageMargins left="0.78740157480314965" right="0.6" top="0.98425196850393704" bottom="0.98425196850393704" header="0" footer="0"/>
  <pageSetup scale="8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 (2)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2014-03-05T20:42:21Z</cp:lastPrinted>
  <dcterms:created xsi:type="dcterms:W3CDTF">2010-01-06T21:12:12Z</dcterms:created>
  <dcterms:modified xsi:type="dcterms:W3CDTF">2014-03-12T01:43:56Z</dcterms:modified>
</cp:coreProperties>
</file>